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servatorio\Desktop\2019\"/>
    </mc:Choice>
  </mc:AlternateContent>
  <bookViews>
    <workbookView xWindow="0" yWindow="0" windowWidth="25200" windowHeight="11325"/>
  </bookViews>
  <sheets>
    <sheet name="Índice" sheetId="6" r:id="rId1"/>
    <sheet name="Insolvências" sheetId="5" r:id="rId2"/>
  </sheets>
  <calcPr calcId="162913"/>
</workbook>
</file>

<file path=xl/sharedStrings.xml><?xml version="1.0" encoding="utf-8"?>
<sst xmlns="http://schemas.openxmlformats.org/spreadsheetml/2006/main" count="106" uniqueCount="38">
  <si>
    <t>Ano</t>
  </si>
  <si>
    <t>Nº Processos</t>
  </si>
  <si>
    <t>Total</t>
  </si>
  <si>
    <t>Município do devedor</t>
  </si>
  <si>
    <t>Tipo de pessoa</t>
  </si>
  <si>
    <t>Total Geral</t>
  </si>
  <si>
    <t>Pessoa singular</t>
  </si>
  <si>
    <t>Outro ou n.e.</t>
  </si>
  <si>
    <t>Alcochete</t>
  </si>
  <si>
    <t>Almada</t>
  </si>
  <si>
    <t>Amadora</t>
  </si>
  <si>
    <t>Barreiro</t>
  </si>
  <si>
    <t>Cascais</t>
  </si>
  <si>
    <t>Lisboa</t>
  </si>
  <si>
    <t>Loures</t>
  </si>
  <si>
    <t>Mafra</t>
  </si>
  <si>
    <t>Moita</t>
  </si>
  <si>
    <t>Montijo</t>
  </si>
  <si>
    <t>Odivelas</t>
  </si>
  <si>
    <t>Oeiras</t>
  </si>
  <si>
    <t>Palmela</t>
  </si>
  <si>
    <t>Seixal</t>
  </si>
  <si>
    <t>Sesimbra</t>
  </si>
  <si>
    <t>Setúbal</t>
  </si>
  <si>
    <t>Sintra</t>
  </si>
  <si>
    <t>Vila Franca de Xira</t>
  </si>
  <si>
    <t>..</t>
  </si>
  <si>
    <t>Notas:</t>
  </si>
  <si>
    <t>.. Resultado nulo/protegido pelo segredo estatístico</t>
  </si>
  <si>
    <t>Pessoa coletiva de direito privado</t>
  </si>
  <si>
    <t>RETRATO DE LISBOA - LISBOA EM NÚMEROS</t>
  </si>
  <si>
    <t xml:space="preserve"> Total</t>
  </si>
  <si>
    <t>Q.1</t>
  </si>
  <si>
    <t>Área Metropolitana de Lisboa</t>
  </si>
  <si>
    <t>Portugal</t>
  </si>
  <si>
    <t>Insolvência decretadas nos tribunais judiciais de 1.ª instância, Portugal e Área Metropolitana de Lisboa, 2008 a 2017</t>
  </si>
  <si>
    <t>Data de atualização: 12/09/2018</t>
  </si>
  <si>
    <t>Consulte os dados: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</si>
</sst>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b/>
      <i/>
      <sz val="9"/>
      <color theme="3"/>
      <name val="Arial"/>
      <family val="2"/>
    </font>
    <font>
      <b/>
      <sz val="9"/>
      <color theme="4"/>
      <name val="Arial"/>
      <family val="2"/>
    </font>
    <font>
      <sz val="10"/>
      <name val="Arial"/>
      <family val="2"/>
    </font>
    <font>
      <sz val="9"/>
      <color theme="4"/>
      <name val="Arial"/>
      <family val="2"/>
    </font>
    <font>
      <b/>
      <i/>
      <sz val="9"/>
      <color theme="0"/>
      <name val="Arial"/>
      <family val="2"/>
    </font>
    <font>
      <b/>
      <sz val="8"/>
      <name val="Arial"/>
      <family val="2"/>
    </font>
    <font>
      <b/>
      <u/>
      <sz val="10"/>
      <color theme="3"/>
      <name val="Arial"/>
      <family val="2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30" fillId="0" borderId="0" applyNumberFormat="0" applyFill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0" fillId="33" borderId="0" xfId="0" applyFill="1"/>
    <xf numFmtId="0" fontId="19" fillId="34" borderId="0" xfId="0" applyFont="1" applyFill="1" applyAlignment="1">
      <alignment horizontal="center" vertical="center" wrapText="1"/>
    </xf>
    <xf numFmtId="0" fontId="20" fillId="33" borderId="0" xfId="0" applyFont="1" applyFill="1"/>
    <xf numFmtId="0" fontId="21" fillId="33" borderId="0" xfId="0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3" fontId="26" fillId="33" borderId="0" xfId="42" applyNumberFormat="1" applyFont="1" applyFill="1" applyBorder="1" applyAlignment="1" applyProtection="1">
      <alignment horizontal="center" vertical="center" wrapText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3" fontId="24" fillId="33" borderId="0" xfId="42" applyNumberFormat="1" applyFont="1" applyFill="1" applyBorder="1" applyAlignment="1" applyProtection="1">
      <alignment horizontal="center" vertical="center" wrapText="1"/>
    </xf>
    <xf numFmtId="0" fontId="21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left" indent="1"/>
    </xf>
    <xf numFmtId="0" fontId="21" fillId="38" borderId="12" xfId="0" applyFont="1" applyFill="1" applyBorder="1" applyAlignment="1">
      <alignment horizontal="left"/>
    </xf>
    <xf numFmtId="164" fontId="27" fillId="36" borderId="0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vertical="center"/>
    </xf>
    <xf numFmtId="0" fontId="28" fillId="0" borderId="0" xfId="0" applyFont="1" applyAlignment="1"/>
    <xf numFmtId="0" fontId="21" fillId="33" borderId="0" xfId="0" applyFont="1" applyFill="1" applyAlignment="1">
      <alignment horizontal="left"/>
    </xf>
    <xf numFmtId="0" fontId="29" fillId="0" borderId="0" xfId="0" applyFont="1" applyAlignment="1"/>
    <xf numFmtId="0" fontId="20" fillId="33" borderId="0" xfId="43" applyFont="1" applyFill="1"/>
    <xf numFmtId="0" fontId="22" fillId="34" borderId="11" xfId="0" applyFont="1" applyFill="1" applyBorder="1" applyAlignment="1">
      <alignment horizontal="center" vertical="center" wrapText="1"/>
    </xf>
  </cellXfs>
  <cellStyles count="44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Hiperligação" xfId="43" builtinId="8"/>
    <cellStyle name="Incorreto" xfId="7" builtinId="27" customBuiltin="1"/>
    <cellStyle name="Neutro" xfId="8" builtinId="28" customBuiltin="1"/>
    <cellStyle name="Normal" xfId="0" builtinId="0"/>
    <cellStyle name="Normal_II_02_01_0708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76200</xdr:rowOff>
    </xdr:from>
    <xdr:to>
      <xdr:col>10</xdr:col>
      <xdr:colOff>161925</xdr:colOff>
      <xdr:row>8</xdr:row>
      <xdr:rowOff>107537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6670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14</xdr:col>
      <xdr:colOff>590550</xdr:colOff>
      <xdr:row>16</xdr:row>
      <xdr:rowOff>38100</xdr:rowOff>
    </xdr:to>
    <xdr:sp macro="" textlink="">
      <xdr:nvSpPr>
        <xdr:cNvPr id="3" name="CaixaDeTexto 8"/>
        <xdr:cNvSpPr txBox="1"/>
      </xdr:nvSpPr>
      <xdr:spPr>
        <a:xfrm>
          <a:off x="1228725" y="2009775"/>
          <a:ext cx="7896225" cy="10763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dados disponíveis neste documento dizem respeito ao número de insolvência decretadas nos tribunais judiciais de 1.ª instância por devedor. A informação encontra-se acessível por devedor residente nos municípios da Área Metropolitana de Lisboa 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2008-2017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 O objetivo é atualizar esta base de dados com informação anual de modo a permitir efetuar um acompanhamento temporal muito próximo da realidade.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Os dados são fornecidos pela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Direção-Geral da Política de Justiça/Ministério da Justiça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 tratamento estatístico é da responsabilidade do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104775</xdr:rowOff>
    </xdr:from>
    <xdr:to>
      <xdr:col>1</xdr:col>
      <xdr:colOff>656550</xdr:colOff>
      <xdr:row>2</xdr:row>
      <xdr:rowOff>141525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3619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590550</xdr:colOff>
      <xdr:row>74</xdr:row>
      <xdr:rowOff>180975</xdr:rowOff>
    </xdr:from>
    <xdr:to>
      <xdr:col>1</xdr:col>
      <xdr:colOff>885150</xdr:colOff>
      <xdr:row>76</xdr:row>
      <xdr:rowOff>122475</xdr:rowOff>
    </xdr:to>
    <xdr:sp macro="" textlink="">
      <xdr:nvSpPr>
        <xdr:cNvPr id="3" name="Rectângulo 5">
          <a:hlinkClick xmlns:r="http://schemas.openxmlformats.org/officeDocument/2006/relationships" r:id="rId1"/>
        </xdr:cNvPr>
        <xdr:cNvSpPr/>
      </xdr:nvSpPr>
      <xdr:spPr>
        <a:xfrm>
          <a:off x="590550" y="16154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O20"/>
  <sheetViews>
    <sheetView showRowColHeaders="0" tabSelected="1" workbookViewId="0"/>
  </sheetViews>
  <sheetFormatPr defaultRowHeight="15" x14ac:dyDescent="0.25"/>
  <cols>
    <col min="1" max="1" width="2.42578125" style="4" customWidth="1"/>
    <col min="2" max="2" width="6.7109375" style="4" customWidth="1"/>
    <col min="3" max="3" width="4.7109375" style="4" customWidth="1"/>
    <col min="4" max="16384" width="9.140625" style="4"/>
  </cols>
  <sheetData>
    <row r="10" spans="3:15" x14ac:dyDescent="0.25">
      <c r="C10" s="5" t="s">
        <v>30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8" spans="3:4" x14ac:dyDescent="0.25">
      <c r="C18" s="25" t="s">
        <v>37</v>
      </c>
    </row>
    <row r="20" spans="3:4" x14ac:dyDescent="0.25">
      <c r="C20" s="24" t="s">
        <v>32</v>
      </c>
      <c r="D20" s="26" t="s">
        <v>35</v>
      </c>
    </row>
  </sheetData>
  <mergeCells count="1">
    <mergeCell ref="C10:O10"/>
  </mergeCells>
  <hyperlinks>
    <hyperlink ref="D20" location="Insolvências!A1" display="Insolvência decretadas nos tribunais judiciais de 1.ª instância, Portugal e Área Metropolitana de Lisboa, 2008 a 2017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1"/>
  <sheetViews>
    <sheetView showGridLines="0" showRowColHeaders="0" workbookViewId="0">
      <selection activeCell="D21" sqref="D21"/>
    </sheetView>
  </sheetViews>
  <sheetFormatPr defaultRowHeight="12" x14ac:dyDescent="0.2"/>
  <cols>
    <col min="1" max="1" width="9.140625" style="1"/>
    <col min="2" max="2" width="26" style="1" customWidth="1"/>
    <col min="3" max="3" width="34.42578125" style="1" customWidth="1"/>
    <col min="4" max="13" width="10.85546875" style="1" customWidth="1"/>
    <col min="14" max="16384" width="9.140625" style="1"/>
  </cols>
  <sheetData>
    <row r="4" spans="1:13" ht="13.5" customHeight="1" x14ac:dyDescent="0.2">
      <c r="L4" s="2"/>
      <c r="M4" s="2"/>
    </row>
    <row r="5" spans="1:13" ht="13.5" customHeight="1" x14ac:dyDescent="0.2">
      <c r="L5" s="3"/>
      <c r="M5" s="2"/>
    </row>
    <row r="6" spans="1:13" ht="13.5" customHeight="1" x14ac:dyDescent="0.2">
      <c r="A6" s="7" t="s">
        <v>32</v>
      </c>
      <c r="B6" s="6" t="s">
        <v>35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 customHeight="1" x14ac:dyDescent="0.2"/>
    <row r="8" spans="1:13" ht="17.25" customHeight="1" x14ac:dyDescent="0.2"/>
    <row r="9" spans="1:13" ht="23.25" customHeight="1" x14ac:dyDescent="0.2">
      <c r="D9" s="8" t="s">
        <v>0</v>
      </c>
      <c r="E9" s="8"/>
      <c r="F9" s="8"/>
      <c r="G9" s="8"/>
      <c r="H9" s="8"/>
      <c r="I9" s="8"/>
      <c r="J9" s="8"/>
      <c r="K9" s="8"/>
      <c r="L9" s="8"/>
      <c r="M9" s="8"/>
    </row>
    <row r="10" spans="1:13" ht="23.25" customHeight="1" x14ac:dyDescent="0.2">
      <c r="D10" s="9">
        <v>2008</v>
      </c>
      <c r="E10" s="9">
        <v>2009</v>
      </c>
      <c r="F10" s="9">
        <v>2010</v>
      </c>
      <c r="G10" s="9">
        <v>2011</v>
      </c>
      <c r="H10" s="9">
        <v>2012</v>
      </c>
      <c r="I10" s="9">
        <v>2013</v>
      </c>
      <c r="J10" s="9">
        <v>2014</v>
      </c>
      <c r="K10" s="9">
        <v>2015</v>
      </c>
      <c r="L10" s="9">
        <v>2016</v>
      </c>
      <c r="M10" s="9">
        <v>2017</v>
      </c>
    </row>
    <row r="11" spans="1:13" ht="23.25" customHeight="1" x14ac:dyDescent="0.2">
      <c r="B11" s="27" t="s">
        <v>3</v>
      </c>
      <c r="C11" s="21" t="s">
        <v>4</v>
      </c>
      <c r="D11" s="11" t="s">
        <v>1</v>
      </c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7.25" customHeight="1" x14ac:dyDescent="0.2">
      <c r="B12" s="15" t="s">
        <v>34</v>
      </c>
      <c r="C12" s="17" t="s">
        <v>29</v>
      </c>
      <c r="D12" s="10">
        <v>2700</v>
      </c>
      <c r="E12" s="10">
        <v>3606</v>
      </c>
      <c r="F12" s="10">
        <v>3866</v>
      </c>
      <c r="G12" s="10">
        <v>4443</v>
      </c>
      <c r="H12" s="10">
        <v>5809</v>
      </c>
      <c r="I12" s="10">
        <v>5200</v>
      </c>
      <c r="J12" s="10">
        <v>4129</v>
      </c>
      <c r="K12" s="10">
        <v>4159</v>
      </c>
      <c r="L12" s="10">
        <v>3220</v>
      </c>
      <c r="M12" s="10">
        <v>2654</v>
      </c>
    </row>
    <row r="13" spans="1:13" ht="17.25" customHeight="1" x14ac:dyDescent="0.2">
      <c r="B13" s="15"/>
      <c r="C13" s="17" t="s">
        <v>6</v>
      </c>
      <c r="D13" s="10">
        <v>642</v>
      </c>
      <c r="E13" s="10">
        <v>1206</v>
      </c>
      <c r="F13" s="10">
        <v>2089</v>
      </c>
      <c r="G13" s="10">
        <v>5334</v>
      </c>
      <c r="H13" s="10">
        <v>9163</v>
      </c>
      <c r="I13" s="10">
        <v>10583</v>
      </c>
      <c r="J13" s="10">
        <v>10469</v>
      </c>
      <c r="K13" s="10">
        <v>9835</v>
      </c>
      <c r="L13" s="10">
        <v>9456</v>
      </c>
      <c r="M13" s="10">
        <v>9136</v>
      </c>
    </row>
    <row r="14" spans="1:13" ht="17.25" customHeight="1" x14ac:dyDescent="0.2">
      <c r="B14" s="15"/>
      <c r="C14" s="18" t="s">
        <v>7</v>
      </c>
      <c r="D14" s="10">
        <v>20</v>
      </c>
      <c r="E14" s="10">
        <v>28</v>
      </c>
      <c r="F14" s="10">
        <v>57</v>
      </c>
      <c r="G14" s="10">
        <v>76</v>
      </c>
      <c r="H14" s="10">
        <v>22</v>
      </c>
      <c r="I14" s="10">
        <v>29</v>
      </c>
      <c r="J14" s="10">
        <v>21</v>
      </c>
      <c r="K14" s="10">
        <v>20</v>
      </c>
      <c r="L14" s="10">
        <v>16</v>
      </c>
      <c r="M14" s="10">
        <v>5</v>
      </c>
    </row>
    <row r="15" spans="1:13" ht="17.25" customHeight="1" x14ac:dyDescent="0.2">
      <c r="B15" s="15"/>
      <c r="C15" s="17" t="s">
        <v>5</v>
      </c>
      <c r="D15" s="14">
        <v>3362</v>
      </c>
      <c r="E15" s="14">
        <v>4840</v>
      </c>
      <c r="F15" s="14">
        <v>6012</v>
      </c>
      <c r="G15" s="14">
        <v>9853</v>
      </c>
      <c r="H15" s="14">
        <v>14994</v>
      </c>
      <c r="I15" s="14">
        <v>15812</v>
      </c>
      <c r="J15" s="14">
        <v>14619</v>
      </c>
      <c r="K15" s="14">
        <v>14014</v>
      </c>
      <c r="L15" s="14">
        <v>12692</v>
      </c>
      <c r="M15" s="14">
        <v>11795</v>
      </c>
    </row>
    <row r="16" spans="1:13" ht="17.25" customHeight="1" x14ac:dyDescent="0.2">
      <c r="B16" s="22" t="s">
        <v>33</v>
      </c>
      <c r="C16" s="20"/>
      <c r="D16" s="19">
        <v>655</v>
      </c>
      <c r="E16" s="19">
        <v>918</v>
      </c>
      <c r="F16" s="19">
        <v>1191</v>
      </c>
      <c r="G16" s="19">
        <v>2340</v>
      </c>
      <c r="H16" s="19">
        <v>3748</v>
      </c>
      <c r="I16" s="19">
        <v>4120</v>
      </c>
      <c r="J16" s="19">
        <v>4045</v>
      </c>
      <c r="K16" s="19">
        <v>3933</v>
      </c>
      <c r="L16" s="19">
        <v>3303</v>
      </c>
      <c r="M16" s="19">
        <v>3036</v>
      </c>
    </row>
    <row r="17" spans="2:13" ht="17.25" customHeight="1" x14ac:dyDescent="0.2">
      <c r="B17" s="15" t="s">
        <v>8</v>
      </c>
      <c r="C17" s="17" t="s">
        <v>29</v>
      </c>
      <c r="D17" s="10">
        <v>4</v>
      </c>
      <c r="E17" s="10">
        <v>6</v>
      </c>
      <c r="F17" s="10">
        <v>6</v>
      </c>
      <c r="G17" s="10">
        <v>7</v>
      </c>
      <c r="H17" s="10">
        <v>5</v>
      </c>
      <c r="I17" s="10">
        <v>14</v>
      </c>
      <c r="J17" s="10">
        <v>10</v>
      </c>
      <c r="K17" s="10">
        <v>9</v>
      </c>
      <c r="L17" s="10">
        <v>4</v>
      </c>
      <c r="M17" s="10">
        <v>5</v>
      </c>
    </row>
    <row r="18" spans="2:13" ht="17.25" customHeight="1" x14ac:dyDescent="0.2">
      <c r="B18" s="15"/>
      <c r="C18" s="17" t="s">
        <v>6</v>
      </c>
      <c r="D18" s="10" t="s">
        <v>26</v>
      </c>
      <c r="E18" s="10" t="s">
        <v>26</v>
      </c>
      <c r="F18" s="10" t="s">
        <v>26</v>
      </c>
      <c r="G18" s="10">
        <v>7</v>
      </c>
      <c r="H18" s="10">
        <v>22</v>
      </c>
      <c r="I18" s="10">
        <v>18</v>
      </c>
      <c r="J18" s="10">
        <v>19</v>
      </c>
      <c r="K18" s="10">
        <v>23</v>
      </c>
      <c r="L18" s="10">
        <v>14</v>
      </c>
      <c r="M18" s="10">
        <v>20</v>
      </c>
    </row>
    <row r="19" spans="2:13" ht="17.25" customHeight="1" x14ac:dyDescent="0.2">
      <c r="B19" s="16"/>
      <c r="C19" s="18" t="s">
        <v>2</v>
      </c>
      <c r="D19" s="14">
        <v>6</v>
      </c>
      <c r="E19" s="14">
        <v>6</v>
      </c>
      <c r="F19" s="14">
        <v>7</v>
      </c>
      <c r="G19" s="14">
        <v>14</v>
      </c>
      <c r="H19" s="14">
        <v>27</v>
      </c>
      <c r="I19" s="14">
        <v>32</v>
      </c>
      <c r="J19" s="14">
        <v>29</v>
      </c>
      <c r="K19" s="14">
        <v>32</v>
      </c>
      <c r="L19" s="14">
        <v>18</v>
      </c>
      <c r="M19" s="14">
        <v>25</v>
      </c>
    </row>
    <row r="20" spans="2:13" ht="17.25" customHeight="1" x14ac:dyDescent="0.2">
      <c r="B20" s="15" t="s">
        <v>9</v>
      </c>
      <c r="C20" s="17" t="s">
        <v>29</v>
      </c>
      <c r="D20" s="10">
        <v>20</v>
      </c>
      <c r="E20" s="10">
        <v>33</v>
      </c>
      <c r="F20" s="10">
        <v>22</v>
      </c>
      <c r="G20" s="10">
        <v>40</v>
      </c>
      <c r="H20" s="10">
        <v>53</v>
      </c>
      <c r="I20" s="10">
        <v>54</v>
      </c>
      <c r="J20" s="10">
        <v>38</v>
      </c>
      <c r="K20" s="10">
        <v>42</v>
      </c>
      <c r="L20" s="10">
        <v>34</v>
      </c>
      <c r="M20" s="10">
        <v>15</v>
      </c>
    </row>
    <row r="21" spans="2:13" ht="17.25" customHeight="1" x14ac:dyDescent="0.2">
      <c r="B21" s="15"/>
      <c r="C21" s="17" t="s">
        <v>6</v>
      </c>
      <c r="D21" s="10" t="s">
        <v>26</v>
      </c>
      <c r="E21" s="10">
        <v>11</v>
      </c>
      <c r="F21" s="10">
        <v>13</v>
      </c>
      <c r="G21" s="10">
        <v>71</v>
      </c>
      <c r="H21" s="10">
        <v>165</v>
      </c>
      <c r="I21" s="10">
        <v>168</v>
      </c>
      <c r="J21" s="10">
        <v>174</v>
      </c>
      <c r="K21" s="10">
        <v>187</v>
      </c>
      <c r="L21" s="10">
        <v>150</v>
      </c>
      <c r="M21" s="10">
        <v>183</v>
      </c>
    </row>
    <row r="22" spans="2:13" ht="17.25" customHeight="1" x14ac:dyDescent="0.2">
      <c r="B22" s="16"/>
      <c r="C22" s="18" t="s">
        <v>2</v>
      </c>
      <c r="D22" s="14">
        <v>21</v>
      </c>
      <c r="E22" s="14">
        <v>44</v>
      </c>
      <c r="F22" s="14">
        <v>35</v>
      </c>
      <c r="G22" s="14">
        <v>111</v>
      </c>
      <c r="H22" s="14">
        <v>218</v>
      </c>
      <c r="I22" s="14">
        <v>222</v>
      </c>
      <c r="J22" s="14">
        <v>212</v>
      </c>
      <c r="K22" s="14">
        <v>229</v>
      </c>
      <c r="L22" s="14">
        <v>184</v>
      </c>
      <c r="M22" s="14">
        <v>198</v>
      </c>
    </row>
    <row r="23" spans="2:13" ht="17.25" customHeight="1" x14ac:dyDescent="0.2">
      <c r="B23" s="15" t="s">
        <v>10</v>
      </c>
      <c r="C23" s="17" t="s">
        <v>29</v>
      </c>
      <c r="D23" s="10">
        <v>34</v>
      </c>
      <c r="E23" s="10">
        <v>43</v>
      </c>
      <c r="F23" s="10">
        <v>29</v>
      </c>
      <c r="G23" s="10">
        <v>61</v>
      </c>
      <c r="H23" s="10">
        <v>60</v>
      </c>
      <c r="I23" s="10">
        <v>76</v>
      </c>
      <c r="J23" s="10">
        <v>56</v>
      </c>
      <c r="K23" s="10">
        <v>61</v>
      </c>
      <c r="L23" s="10">
        <v>36</v>
      </c>
      <c r="M23" s="10">
        <v>26</v>
      </c>
    </row>
    <row r="24" spans="2:13" ht="17.25" customHeight="1" x14ac:dyDescent="0.2">
      <c r="B24" s="15"/>
      <c r="C24" s="17" t="s">
        <v>6</v>
      </c>
      <c r="D24" s="10" t="s">
        <v>26</v>
      </c>
      <c r="E24" s="10">
        <v>15</v>
      </c>
      <c r="F24" s="10">
        <v>28</v>
      </c>
      <c r="G24" s="10">
        <v>107</v>
      </c>
      <c r="H24" s="10">
        <v>151</v>
      </c>
      <c r="I24" s="10">
        <v>178</v>
      </c>
      <c r="J24" s="10">
        <v>140</v>
      </c>
      <c r="K24" s="10">
        <v>184</v>
      </c>
      <c r="L24" s="10">
        <v>128</v>
      </c>
      <c r="M24" s="10">
        <v>108</v>
      </c>
    </row>
    <row r="25" spans="2:13" ht="17.25" customHeight="1" x14ac:dyDescent="0.2">
      <c r="B25" s="16"/>
      <c r="C25" s="18" t="s">
        <v>2</v>
      </c>
      <c r="D25" s="14">
        <v>36</v>
      </c>
      <c r="E25" s="14">
        <v>58</v>
      </c>
      <c r="F25" s="14">
        <v>57</v>
      </c>
      <c r="G25" s="14">
        <v>168</v>
      </c>
      <c r="H25" s="14">
        <v>211</v>
      </c>
      <c r="I25" s="14">
        <v>254</v>
      </c>
      <c r="J25" s="14">
        <v>196</v>
      </c>
      <c r="K25" s="14">
        <v>245</v>
      </c>
      <c r="L25" s="14">
        <v>164</v>
      </c>
      <c r="M25" s="14">
        <v>134</v>
      </c>
    </row>
    <row r="26" spans="2:13" ht="17.25" customHeight="1" x14ac:dyDescent="0.2">
      <c r="B26" s="15" t="s">
        <v>11</v>
      </c>
      <c r="C26" s="17" t="s">
        <v>29</v>
      </c>
      <c r="D26" s="10">
        <v>12</v>
      </c>
      <c r="E26" s="10">
        <v>15</v>
      </c>
      <c r="F26" s="10">
        <v>18</v>
      </c>
      <c r="G26" s="10">
        <v>21</v>
      </c>
      <c r="H26" s="10">
        <v>19</v>
      </c>
      <c r="I26" s="10">
        <v>23</v>
      </c>
      <c r="J26" s="10">
        <v>24</v>
      </c>
      <c r="K26" s="10">
        <v>28</v>
      </c>
      <c r="L26" s="10">
        <v>12</v>
      </c>
      <c r="M26" s="10">
        <v>11</v>
      </c>
    </row>
    <row r="27" spans="2:13" ht="17.25" customHeight="1" x14ac:dyDescent="0.2">
      <c r="B27" s="15"/>
      <c r="C27" s="17" t="s">
        <v>6</v>
      </c>
      <c r="D27" s="10">
        <v>5</v>
      </c>
      <c r="E27" s="10">
        <v>4</v>
      </c>
      <c r="F27" s="10">
        <v>13</v>
      </c>
      <c r="G27" s="10">
        <v>45</v>
      </c>
      <c r="H27" s="10">
        <v>61</v>
      </c>
      <c r="I27" s="10">
        <v>60</v>
      </c>
      <c r="J27" s="10">
        <v>88</v>
      </c>
      <c r="K27" s="10">
        <v>75</v>
      </c>
      <c r="L27" s="10">
        <v>67</v>
      </c>
      <c r="M27" s="10">
        <v>78</v>
      </c>
    </row>
    <row r="28" spans="2:13" ht="17.25" customHeight="1" x14ac:dyDescent="0.2">
      <c r="B28" s="16"/>
      <c r="C28" s="18" t="s">
        <v>31</v>
      </c>
      <c r="D28" s="14">
        <v>17</v>
      </c>
      <c r="E28" s="14">
        <v>19</v>
      </c>
      <c r="F28" s="14">
        <v>31</v>
      </c>
      <c r="G28" s="14">
        <v>66</v>
      </c>
      <c r="H28" s="14">
        <v>80</v>
      </c>
      <c r="I28" s="14">
        <v>83</v>
      </c>
      <c r="J28" s="14">
        <v>112</v>
      </c>
      <c r="K28" s="14">
        <v>103</v>
      </c>
      <c r="L28" s="14">
        <v>79</v>
      </c>
      <c r="M28" s="14">
        <v>89</v>
      </c>
    </row>
    <row r="29" spans="2:13" ht="17.25" customHeight="1" x14ac:dyDescent="0.2">
      <c r="B29" s="15" t="s">
        <v>12</v>
      </c>
      <c r="C29" s="17" t="s">
        <v>29</v>
      </c>
      <c r="D29" s="10">
        <v>40</v>
      </c>
      <c r="E29" s="10">
        <v>57</v>
      </c>
      <c r="F29" s="10">
        <v>56</v>
      </c>
      <c r="G29" s="10">
        <v>62</v>
      </c>
      <c r="H29" s="10">
        <v>110</v>
      </c>
      <c r="I29" s="10">
        <v>109</v>
      </c>
      <c r="J29" s="10">
        <v>84</v>
      </c>
      <c r="K29" s="10">
        <v>79</v>
      </c>
      <c r="L29" s="10">
        <v>40</v>
      </c>
      <c r="M29" s="10">
        <v>31</v>
      </c>
    </row>
    <row r="30" spans="2:13" ht="17.25" customHeight="1" x14ac:dyDescent="0.2">
      <c r="B30" s="15"/>
      <c r="C30" s="17" t="s">
        <v>6</v>
      </c>
      <c r="D30" s="10">
        <v>10</v>
      </c>
      <c r="E30" s="10">
        <v>26</v>
      </c>
      <c r="F30" s="10">
        <v>28</v>
      </c>
      <c r="G30" s="10">
        <v>85</v>
      </c>
      <c r="H30" s="10">
        <v>165</v>
      </c>
      <c r="I30" s="10">
        <v>165</v>
      </c>
      <c r="J30" s="10">
        <v>189</v>
      </c>
      <c r="K30" s="10">
        <v>161</v>
      </c>
      <c r="L30" s="10">
        <v>153</v>
      </c>
      <c r="M30" s="10">
        <v>118</v>
      </c>
    </row>
    <row r="31" spans="2:13" ht="17.25" customHeight="1" x14ac:dyDescent="0.2">
      <c r="B31" s="16"/>
      <c r="C31" s="18" t="s">
        <v>2</v>
      </c>
      <c r="D31" s="14">
        <v>50</v>
      </c>
      <c r="E31" s="14">
        <v>83</v>
      </c>
      <c r="F31" s="14">
        <v>84</v>
      </c>
      <c r="G31" s="14">
        <v>147</v>
      </c>
      <c r="H31" s="14">
        <v>275</v>
      </c>
      <c r="I31" s="14">
        <v>274</v>
      </c>
      <c r="J31" s="14">
        <v>273</v>
      </c>
      <c r="K31" s="14">
        <v>240</v>
      </c>
      <c r="L31" s="14">
        <v>193</v>
      </c>
      <c r="M31" s="14">
        <v>149</v>
      </c>
    </row>
    <row r="32" spans="2:13" ht="17.25" customHeight="1" x14ac:dyDescent="0.2">
      <c r="B32" s="15" t="s">
        <v>13</v>
      </c>
      <c r="C32" s="17" t="s">
        <v>29</v>
      </c>
      <c r="D32" s="10">
        <v>204</v>
      </c>
      <c r="E32" s="10">
        <v>271</v>
      </c>
      <c r="F32" s="10">
        <v>306</v>
      </c>
      <c r="G32" s="10">
        <v>378</v>
      </c>
      <c r="H32" s="10">
        <v>494</v>
      </c>
      <c r="I32" s="10">
        <v>509</v>
      </c>
      <c r="J32" s="10">
        <v>405</v>
      </c>
      <c r="K32" s="10">
        <v>388</v>
      </c>
      <c r="L32" s="10">
        <v>348</v>
      </c>
      <c r="M32" s="10">
        <v>329</v>
      </c>
    </row>
    <row r="33" spans="2:13" ht="17.25" customHeight="1" x14ac:dyDescent="0.2">
      <c r="B33" s="15"/>
      <c r="C33" s="17" t="s">
        <v>6</v>
      </c>
      <c r="D33" s="10">
        <v>12</v>
      </c>
      <c r="E33" s="10">
        <v>30</v>
      </c>
      <c r="F33" s="10">
        <v>36</v>
      </c>
      <c r="G33" s="10">
        <v>64</v>
      </c>
      <c r="H33" s="10">
        <v>353</v>
      </c>
      <c r="I33" s="10">
        <v>418</v>
      </c>
      <c r="J33" s="10">
        <v>461</v>
      </c>
      <c r="K33" s="10">
        <v>484</v>
      </c>
      <c r="L33" s="10">
        <v>418</v>
      </c>
      <c r="M33" s="10">
        <v>344</v>
      </c>
    </row>
    <row r="34" spans="2:13" ht="17.25" customHeight="1" x14ac:dyDescent="0.2">
      <c r="B34" s="16"/>
      <c r="C34" s="18" t="s">
        <v>2</v>
      </c>
      <c r="D34" s="14">
        <v>216</v>
      </c>
      <c r="E34" s="14">
        <v>301</v>
      </c>
      <c r="F34" s="14">
        <v>342</v>
      </c>
      <c r="G34" s="14">
        <v>442</v>
      </c>
      <c r="H34" s="14">
        <v>847</v>
      </c>
      <c r="I34" s="14">
        <v>927</v>
      </c>
      <c r="J34" s="14">
        <v>866</v>
      </c>
      <c r="K34" s="14">
        <v>872</v>
      </c>
      <c r="L34" s="14">
        <v>766</v>
      </c>
      <c r="M34" s="14">
        <v>673</v>
      </c>
    </row>
    <row r="35" spans="2:13" ht="17.25" customHeight="1" x14ac:dyDescent="0.2">
      <c r="B35" s="15" t="s">
        <v>14</v>
      </c>
      <c r="C35" s="17" t="s">
        <v>29</v>
      </c>
      <c r="D35" s="10">
        <v>34</v>
      </c>
      <c r="E35" s="10">
        <v>41</v>
      </c>
      <c r="F35" s="10">
        <v>57</v>
      </c>
      <c r="G35" s="10">
        <v>78</v>
      </c>
      <c r="H35" s="10">
        <v>94</v>
      </c>
      <c r="I35" s="10">
        <v>102</v>
      </c>
      <c r="J35" s="10">
        <v>92</v>
      </c>
      <c r="K35" s="10">
        <v>76</v>
      </c>
      <c r="L35" s="10">
        <v>58</v>
      </c>
      <c r="M35" s="10">
        <v>52</v>
      </c>
    </row>
    <row r="36" spans="2:13" ht="17.25" customHeight="1" x14ac:dyDescent="0.2">
      <c r="B36" s="15"/>
      <c r="C36" s="17" t="s">
        <v>6</v>
      </c>
      <c r="D36" s="10">
        <v>6</v>
      </c>
      <c r="E36" s="10">
        <v>6</v>
      </c>
      <c r="F36" s="10">
        <v>24</v>
      </c>
      <c r="G36" s="10">
        <v>89</v>
      </c>
      <c r="H36" s="10">
        <v>175</v>
      </c>
      <c r="I36" s="10">
        <v>189</v>
      </c>
      <c r="J36" s="10">
        <v>214</v>
      </c>
      <c r="K36" s="10">
        <v>196</v>
      </c>
      <c r="L36" s="10">
        <v>189</v>
      </c>
      <c r="M36" s="10">
        <v>151</v>
      </c>
    </row>
    <row r="37" spans="2:13" ht="17.25" customHeight="1" x14ac:dyDescent="0.2">
      <c r="B37" s="16"/>
      <c r="C37" s="18" t="s">
        <v>31</v>
      </c>
      <c r="D37" s="14">
        <v>40</v>
      </c>
      <c r="E37" s="14">
        <v>47</v>
      </c>
      <c r="F37" s="14">
        <v>81</v>
      </c>
      <c r="G37" s="14">
        <v>167</v>
      </c>
      <c r="H37" s="14">
        <v>269</v>
      </c>
      <c r="I37" s="14">
        <v>291</v>
      </c>
      <c r="J37" s="14">
        <v>306</v>
      </c>
      <c r="K37" s="14">
        <v>272</v>
      </c>
      <c r="L37" s="14">
        <v>247</v>
      </c>
      <c r="M37" s="14">
        <v>203</v>
      </c>
    </row>
    <row r="38" spans="2:13" ht="17.25" customHeight="1" x14ac:dyDescent="0.2">
      <c r="B38" s="15" t="s">
        <v>15</v>
      </c>
      <c r="C38" s="17" t="s">
        <v>29</v>
      </c>
      <c r="D38" s="10">
        <v>11</v>
      </c>
      <c r="E38" s="10">
        <v>12</v>
      </c>
      <c r="F38" s="10">
        <v>22</v>
      </c>
      <c r="G38" s="10">
        <v>33</v>
      </c>
      <c r="H38" s="10">
        <v>43</v>
      </c>
      <c r="I38" s="10">
        <v>35</v>
      </c>
      <c r="J38" s="10">
        <v>37</v>
      </c>
      <c r="K38" s="10">
        <v>45</v>
      </c>
      <c r="L38" s="10">
        <v>14</v>
      </c>
      <c r="M38" s="10">
        <v>11</v>
      </c>
    </row>
    <row r="39" spans="2:13" ht="17.25" customHeight="1" x14ac:dyDescent="0.2">
      <c r="B39" s="15"/>
      <c r="C39" s="17" t="s">
        <v>6</v>
      </c>
      <c r="D39" s="10" t="s">
        <v>26</v>
      </c>
      <c r="E39" s="10">
        <v>7</v>
      </c>
      <c r="F39" s="10">
        <v>5</v>
      </c>
      <c r="G39" s="10">
        <v>45</v>
      </c>
      <c r="H39" s="10">
        <v>66</v>
      </c>
      <c r="I39" s="10">
        <v>87</v>
      </c>
      <c r="J39" s="10">
        <v>84</v>
      </c>
      <c r="K39" s="10">
        <v>74</v>
      </c>
      <c r="L39" s="10">
        <v>76</v>
      </c>
      <c r="M39" s="10">
        <v>70</v>
      </c>
    </row>
    <row r="40" spans="2:13" ht="17.25" customHeight="1" x14ac:dyDescent="0.2">
      <c r="B40" s="16"/>
      <c r="C40" s="18" t="s">
        <v>2</v>
      </c>
      <c r="D40" s="14">
        <v>13</v>
      </c>
      <c r="E40" s="14">
        <v>19</v>
      </c>
      <c r="F40" s="14">
        <v>27</v>
      </c>
      <c r="G40" s="14">
        <v>78</v>
      </c>
      <c r="H40" s="14">
        <v>109</v>
      </c>
      <c r="I40" s="14">
        <v>122</v>
      </c>
      <c r="J40" s="14">
        <v>121</v>
      </c>
      <c r="K40" s="14">
        <v>119</v>
      </c>
      <c r="L40" s="14">
        <v>90</v>
      </c>
      <c r="M40" s="14">
        <v>81</v>
      </c>
    </row>
    <row r="41" spans="2:13" ht="17.25" customHeight="1" x14ac:dyDescent="0.2">
      <c r="B41" s="15" t="s">
        <v>16</v>
      </c>
      <c r="C41" s="17" t="s">
        <v>29</v>
      </c>
      <c r="D41" s="10">
        <v>5</v>
      </c>
      <c r="E41" s="10">
        <v>8</v>
      </c>
      <c r="F41" s="10">
        <v>5</v>
      </c>
      <c r="G41" s="10">
        <v>15</v>
      </c>
      <c r="H41" s="10">
        <v>10</v>
      </c>
      <c r="I41" s="10">
        <v>18</v>
      </c>
      <c r="J41" s="10">
        <v>12</v>
      </c>
      <c r="K41" s="10">
        <v>12</v>
      </c>
      <c r="L41" s="10">
        <v>10</v>
      </c>
      <c r="M41" s="10">
        <v>7</v>
      </c>
    </row>
    <row r="42" spans="2:13" ht="17.25" customHeight="1" x14ac:dyDescent="0.2">
      <c r="B42" s="15"/>
      <c r="C42" s="17" t="s">
        <v>6</v>
      </c>
      <c r="D42" s="10">
        <v>3</v>
      </c>
      <c r="E42" s="10" t="s">
        <v>26</v>
      </c>
      <c r="F42" s="10">
        <v>9</v>
      </c>
      <c r="G42" s="10">
        <v>33</v>
      </c>
      <c r="H42" s="10">
        <v>37</v>
      </c>
      <c r="I42" s="10">
        <v>70</v>
      </c>
      <c r="J42" s="10">
        <v>74</v>
      </c>
      <c r="K42" s="10">
        <v>55</v>
      </c>
      <c r="L42" s="10">
        <v>62</v>
      </c>
      <c r="M42" s="10">
        <v>64</v>
      </c>
    </row>
    <row r="43" spans="2:13" ht="17.25" customHeight="1" x14ac:dyDescent="0.2">
      <c r="B43" s="16"/>
      <c r="C43" s="18" t="s">
        <v>2</v>
      </c>
      <c r="D43" s="14">
        <v>8</v>
      </c>
      <c r="E43" s="14">
        <v>9</v>
      </c>
      <c r="F43" s="14">
        <v>14</v>
      </c>
      <c r="G43" s="14">
        <v>48</v>
      </c>
      <c r="H43" s="14">
        <v>47</v>
      </c>
      <c r="I43" s="14">
        <v>88</v>
      </c>
      <c r="J43" s="14">
        <v>86</v>
      </c>
      <c r="K43" s="14">
        <v>67</v>
      </c>
      <c r="L43" s="14">
        <v>72</v>
      </c>
      <c r="M43" s="14">
        <v>71</v>
      </c>
    </row>
    <row r="44" spans="2:13" ht="17.25" customHeight="1" x14ac:dyDescent="0.2">
      <c r="B44" s="15" t="s">
        <v>17</v>
      </c>
      <c r="C44" s="17" t="s">
        <v>29</v>
      </c>
      <c r="D44" s="10">
        <v>5</v>
      </c>
      <c r="E44" s="10">
        <v>10</v>
      </c>
      <c r="F44" s="10">
        <v>11</v>
      </c>
      <c r="G44" s="10">
        <v>14</v>
      </c>
      <c r="H44" s="10">
        <v>32</v>
      </c>
      <c r="I44" s="10">
        <v>29</v>
      </c>
      <c r="J44" s="10">
        <v>20</v>
      </c>
      <c r="K44" s="10">
        <v>18</v>
      </c>
      <c r="L44" s="10">
        <v>16</v>
      </c>
      <c r="M44" s="10">
        <v>13</v>
      </c>
    </row>
    <row r="45" spans="2:13" ht="17.25" customHeight="1" x14ac:dyDescent="0.2">
      <c r="B45" s="15"/>
      <c r="C45" s="17" t="s">
        <v>6</v>
      </c>
      <c r="D45" s="10" t="s">
        <v>26</v>
      </c>
      <c r="E45" s="10" t="s">
        <v>26</v>
      </c>
      <c r="F45" s="10">
        <v>10</v>
      </c>
      <c r="G45" s="10">
        <v>30</v>
      </c>
      <c r="H45" s="10">
        <v>42</v>
      </c>
      <c r="I45" s="10">
        <v>73</v>
      </c>
      <c r="J45" s="10">
        <v>71</v>
      </c>
      <c r="K45" s="10">
        <v>67</v>
      </c>
      <c r="L45" s="10">
        <v>56</v>
      </c>
      <c r="M45" s="10">
        <v>91</v>
      </c>
    </row>
    <row r="46" spans="2:13" ht="17.25" customHeight="1" x14ac:dyDescent="0.2">
      <c r="B46" s="16"/>
      <c r="C46" s="18" t="s">
        <v>2</v>
      </c>
      <c r="D46" s="14">
        <v>7</v>
      </c>
      <c r="E46" s="14">
        <v>12</v>
      </c>
      <c r="F46" s="14">
        <v>21</v>
      </c>
      <c r="G46" s="14">
        <v>44</v>
      </c>
      <c r="H46" s="14">
        <v>74</v>
      </c>
      <c r="I46" s="14">
        <v>102</v>
      </c>
      <c r="J46" s="14">
        <v>91</v>
      </c>
      <c r="K46" s="14">
        <v>85</v>
      </c>
      <c r="L46" s="14">
        <v>72</v>
      </c>
      <c r="M46" s="14">
        <v>104</v>
      </c>
    </row>
    <row r="47" spans="2:13" ht="17.25" customHeight="1" x14ac:dyDescent="0.2">
      <c r="B47" s="15" t="s">
        <v>18</v>
      </c>
      <c r="C47" s="17" t="s">
        <v>29</v>
      </c>
      <c r="D47" s="10">
        <v>13</v>
      </c>
      <c r="E47" s="10">
        <v>31</v>
      </c>
      <c r="F47" s="10">
        <v>34</v>
      </c>
      <c r="G47" s="10">
        <v>32</v>
      </c>
      <c r="H47" s="10">
        <v>50</v>
      </c>
      <c r="I47" s="10">
        <v>52</v>
      </c>
      <c r="J47" s="10">
        <v>37</v>
      </c>
      <c r="K47" s="10">
        <v>37</v>
      </c>
      <c r="L47" s="10">
        <v>31</v>
      </c>
      <c r="M47" s="10">
        <v>15</v>
      </c>
    </row>
    <row r="48" spans="2:13" ht="17.25" customHeight="1" x14ac:dyDescent="0.2">
      <c r="B48" s="15"/>
      <c r="C48" s="17" t="s">
        <v>6</v>
      </c>
      <c r="D48" s="10" t="s">
        <v>26</v>
      </c>
      <c r="E48" s="10" t="s">
        <v>26</v>
      </c>
      <c r="F48" s="10">
        <v>16</v>
      </c>
      <c r="G48" s="10">
        <v>56</v>
      </c>
      <c r="H48" s="10">
        <v>126</v>
      </c>
      <c r="I48" s="10">
        <v>132</v>
      </c>
      <c r="J48" s="10">
        <v>135</v>
      </c>
      <c r="K48" s="10">
        <v>117</v>
      </c>
      <c r="L48" s="10">
        <v>128</v>
      </c>
      <c r="M48" s="10">
        <v>98</v>
      </c>
    </row>
    <row r="49" spans="2:13" ht="17.25" customHeight="1" x14ac:dyDescent="0.2">
      <c r="B49" s="16"/>
      <c r="C49" s="18" t="s">
        <v>31</v>
      </c>
      <c r="D49" s="14">
        <v>14</v>
      </c>
      <c r="E49" s="14">
        <v>31</v>
      </c>
      <c r="F49" s="14">
        <v>50</v>
      </c>
      <c r="G49" s="14">
        <v>88</v>
      </c>
      <c r="H49" s="14">
        <v>176</v>
      </c>
      <c r="I49" s="14">
        <v>184</v>
      </c>
      <c r="J49" s="14">
        <v>172</v>
      </c>
      <c r="K49" s="14">
        <v>154</v>
      </c>
      <c r="L49" s="14">
        <v>159</v>
      </c>
      <c r="M49" s="14">
        <v>113</v>
      </c>
    </row>
    <row r="50" spans="2:13" ht="17.25" customHeight="1" x14ac:dyDescent="0.2">
      <c r="B50" s="15" t="s">
        <v>19</v>
      </c>
      <c r="C50" s="17" t="s">
        <v>29</v>
      </c>
      <c r="D50" s="10">
        <v>40</v>
      </c>
      <c r="E50" s="10">
        <v>46</v>
      </c>
      <c r="F50" s="10">
        <v>64</v>
      </c>
      <c r="G50" s="10">
        <v>77</v>
      </c>
      <c r="H50" s="10">
        <v>76</v>
      </c>
      <c r="I50" s="10">
        <v>86</v>
      </c>
      <c r="J50" s="10">
        <v>71</v>
      </c>
      <c r="K50" s="10">
        <v>75</v>
      </c>
      <c r="L50" s="10">
        <v>61</v>
      </c>
      <c r="M50" s="10">
        <v>41</v>
      </c>
    </row>
    <row r="51" spans="2:13" ht="17.25" customHeight="1" x14ac:dyDescent="0.2">
      <c r="B51" s="15"/>
      <c r="C51" s="17" t="s">
        <v>6</v>
      </c>
      <c r="D51" s="10">
        <v>3</v>
      </c>
      <c r="E51" s="10">
        <v>8</v>
      </c>
      <c r="F51" s="10">
        <v>15</v>
      </c>
      <c r="G51" s="10">
        <v>71</v>
      </c>
      <c r="H51" s="10">
        <v>112</v>
      </c>
      <c r="I51" s="10">
        <v>151</v>
      </c>
      <c r="J51" s="10">
        <v>146</v>
      </c>
      <c r="K51" s="10">
        <v>124</v>
      </c>
      <c r="L51" s="10">
        <v>124</v>
      </c>
      <c r="M51" s="10">
        <v>86</v>
      </c>
    </row>
    <row r="52" spans="2:13" ht="17.25" customHeight="1" x14ac:dyDescent="0.2">
      <c r="B52" s="16"/>
      <c r="C52" s="18" t="s">
        <v>31</v>
      </c>
      <c r="D52" s="14">
        <v>43</v>
      </c>
      <c r="E52" s="14">
        <v>54</v>
      </c>
      <c r="F52" s="14">
        <v>79</v>
      </c>
      <c r="G52" s="14">
        <v>148</v>
      </c>
      <c r="H52" s="14">
        <v>188</v>
      </c>
      <c r="I52" s="14">
        <v>237</v>
      </c>
      <c r="J52" s="14">
        <v>217</v>
      </c>
      <c r="K52" s="14">
        <v>199</v>
      </c>
      <c r="L52" s="14">
        <v>185</v>
      </c>
      <c r="M52" s="14">
        <v>127</v>
      </c>
    </row>
    <row r="53" spans="2:13" ht="17.25" customHeight="1" x14ac:dyDescent="0.2">
      <c r="B53" s="15" t="s">
        <v>20</v>
      </c>
      <c r="C53" s="17" t="s">
        <v>29</v>
      </c>
      <c r="D53" s="10">
        <v>13</v>
      </c>
      <c r="E53" s="10">
        <v>13</v>
      </c>
      <c r="F53" s="10">
        <v>30</v>
      </c>
      <c r="G53" s="10">
        <v>20</v>
      </c>
      <c r="H53" s="10">
        <v>22</v>
      </c>
      <c r="I53" s="10">
        <v>46</v>
      </c>
      <c r="J53" s="10">
        <v>30</v>
      </c>
      <c r="K53" s="10">
        <v>28</v>
      </c>
      <c r="L53" s="10">
        <v>20</v>
      </c>
      <c r="M53" s="10">
        <v>12</v>
      </c>
    </row>
    <row r="54" spans="2:13" ht="17.25" customHeight="1" x14ac:dyDescent="0.2">
      <c r="B54" s="15"/>
      <c r="C54" s="17" t="s">
        <v>6</v>
      </c>
      <c r="D54" s="10" t="s">
        <v>26</v>
      </c>
      <c r="E54" s="10">
        <v>4</v>
      </c>
      <c r="F54" s="10">
        <v>5</v>
      </c>
      <c r="G54" s="10">
        <v>39</v>
      </c>
      <c r="H54" s="10">
        <v>45</v>
      </c>
      <c r="I54" s="10">
        <v>60</v>
      </c>
      <c r="J54" s="10">
        <v>70</v>
      </c>
      <c r="K54" s="10">
        <v>81</v>
      </c>
      <c r="L54" s="10">
        <v>68</v>
      </c>
      <c r="M54" s="10">
        <v>51</v>
      </c>
    </row>
    <row r="55" spans="2:13" ht="17.25" customHeight="1" x14ac:dyDescent="0.2">
      <c r="B55" s="16"/>
      <c r="C55" s="18" t="s">
        <v>2</v>
      </c>
      <c r="D55" s="14">
        <v>14</v>
      </c>
      <c r="E55" s="14">
        <v>17</v>
      </c>
      <c r="F55" s="14">
        <v>35</v>
      </c>
      <c r="G55" s="14">
        <v>59</v>
      </c>
      <c r="H55" s="14">
        <v>67</v>
      </c>
      <c r="I55" s="14">
        <v>106</v>
      </c>
      <c r="J55" s="14">
        <v>100</v>
      </c>
      <c r="K55" s="14">
        <v>109</v>
      </c>
      <c r="L55" s="14">
        <v>88</v>
      </c>
      <c r="M55" s="14">
        <v>63</v>
      </c>
    </row>
    <row r="56" spans="2:13" ht="17.25" customHeight="1" x14ac:dyDescent="0.2">
      <c r="B56" s="15" t="s">
        <v>21</v>
      </c>
      <c r="C56" s="17" t="s">
        <v>29</v>
      </c>
      <c r="D56" s="10">
        <v>21</v>
      </c>
      <c r="E56" s="10">
        <v>35</v>
      </c>
      <c r="F56" s="10">
        <v>25</v>
      </c>
      <c r="G56" s="10">
        <v>41</v>
      </c>
      <c r="H56" s="10">
        <v>44</v>
      </c>
      <c r="I56" s="10">
        <v>47</v>
      </c>
      <c r="J56" s="10">
        <v>49</v>
      </c>
      <c r="K56" s="10">
        <v>42</v>
      </c>
      <c r="L56" s="10">
        <v>20</v>
      </c>
      <c r="M56" s="10">
        <v>26</v>
      </c>
    </row>
    <row r="57" spans="2:13" ht="17.25" customHeight="1" x14ac:dyDescent="0.2">
      <c r="B57" s="15"/>
      <c r="C57" s="17" t="s">
        <v>6</v>
      </c>
      <c r="D57" s="10" t="s">
        <v>26</v>
      </c>
      <c r="E57" s="10">
        <v>9</v>
      </c>
      <c r="F57" s="10">
        <v>16</v>
      </c>
      <c r="G57" s="10">
        <v>94</v>
      </c>
      <c r="H57" s="10">
        <v>141</v>
      </c>
      <c r="I57" s="10">
        <v>134</v>
      </c>
      <c r="J57" s="10">
        <v>168</v>
      </c>
      <c r="K57" s="10">
        <v>139</v>
      </c>
      <c r="L57" s="10">
        <v>139</v>
      </c>
      <c r="M57" s="10">
        <v>145</v>
      </c>
    </row>
    <row r="58" spans="2:13" ht="17.25" customHeight="1" x14ac:dyDescent="0.2">
      <c r="B58" s="16"/>
      <c r="C58" s="18" t="s">
        <v>2</v>
      </c>
      <c r="D58" s="14">
        <v>23</v>
      </c>
      <c r="E58" s="14">
        <v>44</v>
      </c>
      <c r="F58" s="14">
        <v>41</v>
      </c>
      <c r="G58" s="14">
        <v>135</v>
      </c>
      <c r="H58" s="14">
        <v>185</v>
      </c>
      <c r="I58" s="14">
        <v>181</v>
      </c>
      <c r="J58" s="14">
        <v>217</v>
      </c>
      <c r="K58" s="14">
        <v>181</v>
      </c>
      <c r="L58" s="14">
        <v>159</v>
      </c>
      <c r="M58" s="14">
        <v>171</v>
      </c>
    </row>
    <row r="59" spans="2:13" ht="17.25" customHeight="1" x14ac:dyDescent="0.2">
      <c r="B59" s="15" t="s">
        <v>22</v>
      </c>
      <c r="C59" s="17" t="s">
        <v>29</v>
      </c>
      <c r="D59" s="10">
        <v>8</v>
      </c>
      <c r="E59" s="10">
        <v>7</v>
      </c>
      <c r="F59" s="10">
        <v>12</v>
      </c>
      <c r="G59" s="10">
        <v>10</v>
      </c>
      <c r="H59" s="10">
        <v>21</v>
      </c>
      <c r="I59" s="10">
        <v>15</v>
      </c>
      <c r="J59" s="10">
        <v>21</v>
      </c>
      <c r="K59" s="10">
        <v>10</v>
      </c>
      <c r="L59" s="10">
        <v>5</v>
      </c>
      <c r="M59" s="10">
        <v>6</v>
      </c>
    </row>
    <row r="60" spans="2:13" ht="17.25" customHeight="1" x14ac:dyDescent="0.2">
      <c r="B60" s="15"/>
      <c r="C60" s="17" t="s">
        <v>6</v>
      </c>
      <c r="D60" s="10">
        <v>4</v>
      </c>
      <c r="E60" s="10">
        <v>3</v>
      </c>
      <c r="F60" s="10">
        <v>12</v>
      </c>
      <c r="G60" s="10">
        <v>37</v>
      </c>
      <c r="H60" s="10">
        <v>58</v>
      </c>
      <c r="I60" s="10">
        <v>47</v>
      </c>
      <c r="J60" s="10">
        <v>58</v>
      </c>
      <c r="K60" s="10">
        <v>53</v>
      </c>
      <c r="L60" s="10">
        <v>51</v>
      </c>
      <c r="M60" s="10">
        <v>53</v>
      </c>
    </row>
    <row r="61" spans="2:13" ht="17.25" customHeight="1" x14ac:dyDescent="0.2">
      <c r="B61" s="16"/>
      <c r="C61" s="18" t="s">
        <v>2</v>
      </c>
      <c r="D61" s="14">
        <v>12</v>
      </c>
      <c r="E61" s="14">
        <v>10</v>
      </c>
      <c r="F61" s="14">
        <v>24</v>
      </c>
      <c r="G61" s="14">
        <v>47</v>
      </c>
      <c r="H61" s="14">
        <v>79</v>
      </c>
      <c r="I61" s="14">
        <v>62</v>
      </c>
      <c r="J61" s="14">
        <v>79</v>
      </c>
      <c r="K61" s="14">
        <v>63</v>
      </c>
      <c r="L61" s="14">
        <v>56</v>
      </c>
      <c r="M61" s="14">
        <v>59</v>
      </c>
    </row>
    <row r="62" spans="2:13" ht="17.25" customHeight="1" x14ac:dyDescent="0.2">
      <c r="B62" s="15" t="s">
        <v>23</v>
      </c>
      <c r="C62" s="17" t="s">
        <v>29</v>
      </c>
      <c r="D62" s="10">
        <v>23</v>
      </c>
      <c r="E62" s="10">
        <v>12</v>
      </c>
      <c r="F62" s="10">
        <v>23</v>
      </c>
      <c r="G62" s="10">
        <v>33</v>
      </c>
      <c r="H62" s="10">
        <v>41</v>
      </c>
      <c r="I62" s="10">
        <v>50</v>
      </c>
      <c r="J62" s="10">
        <v>49</v>
      </c>
      <c r="K62" s="10">
        <v>46</v>
      </c>
      <c r="L62" s="10">
        <v>29</v>
      </c>
      <c r="M62" s="10">
        <v>26</v>
      </c>
    </row>
    <row r="63" spans="2:13" ht="17.25" customHeight="1" x14ac:dyDescent="0.2">
      <c r="B63" s="15"/>
      <c r="C63" s="17" t="s">
        <v>6</v>
      </c>
      <c r="D63" s="10">
        <v>4</v>
      </c>
      <c r="E63" s="10">
        <v>4</v>
      </c>
      <c r="F63" s="10">
        <v>8</v>
      </c>
      <c r="G63" s="10">
        <v>55</v>
      </c>
      <c r="H63" s="10">
        <v>99</v>
      </c>
      <c r="I63" s="10">
        <v>106</v>
      </c>
      <c r="J63" s="10">
        <v>141</v>
      </c>
      <c r="K63" s="10">
        <v>145</v>
      </c>
      <c r="L63" s="10">
        <v>103</v>
      </c>
      <c r="M63" s="10">
        <v>131</v>
      </c>
    </row>
    <row r="64" spans="2:13" ht="17.25" customHeight="1" x14ac:dyDescent="0.2">
      <c r="B64" s="16"/>
      <c r="C64" s="18" t="s">
        <v>31</v>
      </c>
      <c r="D64" s="14">
        <v>27</v>
      </c>
      <c r="E64" s="14">
        <v>16</v>
      </c>
      <c r="F64" s="14">
        <v>31</v>
      </c>
      <c r="G64" s="14">
        <v>88</v>
      </c>
      <c r="H64" s="14">
        <v>140</v>
      </c>
      <c r="I64" s="14">
        <v>156</v>
      </c>
      <c r="J64" s="14">
        <v>190</v>
      </c>
      <c r="K64" s="14">
        <v>191</v>
      </c>
      <c r="L64" s="14">
        <v>132</v>
      </c>
      <c r="M64" s="14">
        <v>157</v>
      </c>
    </row>
    <row r="65" spans="2:13" ht="17.25" customHeight="1" x14ac:dyDescent="0.2">
      <c r="B65" s="15" t="s">
        <v>24</v>
      </c>
      <c r="C65" s="17" t="s">
        <v>29</v>
      </c>
      <c r="D65" s="10">
        <v>75</v>
      </c>
      <c r="E65" s="10">
        <v>96</v>
      </c>
      <c r="F65" s="10">
        <v>119</v>
      </c>
      <c r="G65" s="10">
        <v>143</v>
      </c>
      <c r="H65" s="10">
        <v>168</v>
      </c>
      <c r="I65" s="10">
        <v>147</v>
      </c>
      <c r="J65" s="10">
        <v>157</v>
      </c>
      <c r="K65" s="10">
        <v>130</v>
      </c>
      <c r="L65" s="10">
        <v>99</v>
      </c>
      <c r="M65" s="10">
        <v>71</v>
      </c>
    </row>
    <row r="66" spans="2:13" ht="17.25" customHeight="1" x14ac:dyDescent="0.2">
      <c r="B66" s="15"/>
      <c r="C66" s="17" t="s">
        <v>6</v>
      </c>
      <c r="D66" s="10">
        <v>11</v>
      </c>
      <c r="E66" s="10">
        <v>27</v>
      </c>
      <c r="F66" s="10">
        <v>70</v>
      </c>
      <c r="G66" s="10">
        <v>243</v>
      </c>
      <c r="H66" s="10">
        <v>415</v>
      </c>
      <c r="I66" s="10">
        <v>411</v>
      </c>
      <c r="J66" s="10">
        <v>421</v>
      </c>
      <c r="K66" s="10">
        <v>452</v>
      </c>
      <c r="L66" s="10">
        <v>364</v>
      </c>
      <c r="M66" s="10">
        <v>385</v>
      </c>
    </row>
    <row r="67" spans="2:13" ht="17.25" customHeight="1" x14ac:dyDescent="0.2">
      <c r="B67" s="16"/>
      <c r="C67" s="18" t="s">
        <v>31</v>
      </c>
      <c r="D67" s="14">
        <v>86</v>
      </c>
      <c r="E67" s="14">
        <v>123</v>
      </c>
      <c r="F67" s="14">
        <v>189</v>
      </c>
      <c r="G67" s="14">
        <v>386</v>
      </c>
      <c r="H67" s="14">
        <v>583</v>
      </c>
      <c r="I67" s="14">
        <v>558</v>
      </c>
      <c r="J67" s="14">
        <v>578</v>
      </c>
      <c r="K67" s="14">
        <v>582</v>
      </c>
      <c r="L67" s="14">
        <v>463</v>
      </c>
      <c r="M67" s="14">
        <v>456</v>
      </c>
    </row>
    <row r="68" spans="2:13" ht="17.25" customHeight="1" x14ac:dyDescent="0.2">
      <c r="B68" s="15" t="s">
        <v>25</v>
      </c>
      <c r="C68" s="17" t="s">
        <v>29</v>
      </c>
      <c r="D68" s="10">
        <v>20</v>
      </c>
      <c r="E68" s="10">
        <v>23</v>
      </c>
      <c r="F68" s="10">
        <v>32</v>
      </c>
      <c r="G68" s="10">
        <v>41</v>
      </c>
      <c r="H68" s="10">
        <v>60</v>
      </c>
      <c r="I68" s="10">
        <v>59</v>
      </c>
      <c r="J68" s="10">
        <v>47</v>
      </c>
      <c r="K68" s="10">
        <v>47</v>
      </c>
      <c r="L68" s="10">
        <v>40</v>
      </c>
      <c r="M68" s="10">
        <v>28</v>
      </c>
    </row>
    <row r="69" spans="2:13" ht="17.25" customHeight="1" x14ac:dyDescent="0.2">
      <c r="B69" s="15"/>
      <c r="C69" s="17" t="s">
        <v>6</v>
      </c>
      <c r="D69" s="10" t="s">
        <v>26</v>
      </c>
      <c r="E69" s="10" t="s">
        <v>26</v>
      </c>
      <c r="F69" s="10">
        <v>11</v>
      </c>
      <c r="G69" s="10">
        <v>63</v>
      </c>
      <c r="H69" s="10">
        <v>113</v>
      </c>
      <c r="I69" s="10">
        <v>182</v>
      </c>
      <c r="J69" s="10">
        <v>153</v>
      </c>
      <c r="K69" s="10">
        <v>143</v>
      </c>
      <c r="L69" s="10">
        <v>136</v>
      </c>
      <c r="M69" s="10">
        <v>135</v>
      </c>
    </row>
    <row r="70" spans="2:13" ht="17.25" customHeight="1" x14ac:dyDescent="0.2">
      <c r="B70" s="16"/>
      <c r="C70" s="18" t="s">
        <v>2</v>
      </c>
      <c r="D70" s="14">
        <v>22</v>
      </c>
      <c r="E70" s="14">
        <v>25</v>
      </c>
      <c r="F70" s="14">
        <v>43</v>
      </c>
      <c r="G70" s="14">
        <v>104</v>
      </c>
      <c r="H70" s="14">
        <v>173</v>
      </c>
      <c r="I70" s="14">
        <v>241</v>
      </c>
      <c r="J70" s="14">
        <v>200</v>
      </c>
      <c r="K70" s="14">
        <v>190</v>
      </c>
      <c r="L70" s="14">
        <v>176</v>
      </c>
      <c r="M70" s="14">
        <v>163</v>
      </c>
    </row>
    <row r="71" spans="2:13" ht="15.75" customHeight="1" x14ac:dyDescent="0.2">
      <c r="B71" s="23" t="s">
        <v>27</v>
      </c>
    </row>
    <row r="72" spans="2:13" ht="15.75" customHeight="1" x14ac:dyDescent="0.2">
      <c r="B72" s="23" t="s">
        <v>36</v>
      </c>
    </row>
    <row r="73" spans="2:13" ht="15.75" customHeight="1" x14ac:dyDescent="0.2">
      <c r="B73" s="23" t="s">
        <v>28</v>
      </c>
    </row>
    <row r="74" spans="2:13" ht="15.75" customHeight="1" x14ac:dyDescent="0.2"/>
    <row r="75" spans="2:13" ht="15.75" customHeight="1" x14ac:dyDescent="0.2"/>
    <row r="76" spans="2:13" ht="15.75" customHeight="1" x14ac:dyDescent="0.2"/>
    <row r="77" spans="2:13" ht="16.5" customHeight="1" x14ac:dyDescent="0.2"/>
    <row r="78" spans="2:13" ht="16.5" customHeight="1" x14ac:dyDescent="0.2"/>
    <row r="79" spans="2:13" ht="16.5" customHeight="1" x14ac:dyDescent="0.2"/>
    <row r="80" spans="2:13" ht="16.5" customHeight="1" x14ac:dyDescent="0.2"/>
    <row r="81" ht="16.5" customHeight="1" x14ac:dyDescent="0.2"/>
  </sheetData>
  <mergeCells count="23">
    <mergeCell ref="D11:M11"/>
    <mergeCell ref="B23:B25"/>
    <mergeCell ref="B20:B22"/>
    <mergeCell ref="B17:B19"/>
    <mergeCell ref="B12:B15"/>
    <mergeCell ref="B38:B40"/>
    <mergeCell ref="B35:B37"/>
    <mergeCell ref="B32:B34"/>
    <mergeCell ref="B29:B31"/>
    <mergeCell ref="B26:B28"/>
    <mergeCell ref="B53:B55"/>
    <mergeCell ref="B50:B52"/>
    <mergeCell ref="B47:B49"/>
    <mergeCell ref="B44:B46"/>
    <mergeCell ref="B41:B43"/>
    <mergeCell ref="B68:B70"/>
    <mergeCell ref="B65:B67"/>
    <mergeCell ref="B62:B64"/>
    <mergeCell ref="B59:B61"/>
    <mergeCell ref="B56:B58"/>
    <mergeCell ref="L4:M4"/>
    <mergeCell ref="L5:M5"/>
    <mergeCell ref="D9:M9"/>
  </mergeCells>
  <conditionalFormatting sqref="D12:M15">
    <cfRule type="cellIs" dxfId="3" priority="4" operator="between">
      <formula>1</formula>
      <formula>2</formula>
    </cfRule>
  </conditionalFormatting>
  <conditionalFormatting sqref="D12:M15">
    <cfRule type="cellIs" dxfId="2" priority="3" operator="between">
      <formula>1</formula>
      <formula>2</formula>
    </cfRule>
  </conditionalFormatting>
  <conditionalFormatting sqref="D17:M70">
    <cfRule type="cellIs" dxfId="1" priority="2" operator="between">
      <formula>1</formula>
      <formula>2</formula>
    </cfRule>
  </conditionalFormatting>
  <conditionalFormatting sqref="D17:M7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Índice</vt:lpstr>
      <vt:lpstr>Insolvências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Exportação para Excel</dc:title>
  <dc:creator>Judite Martins</dc:creator>
  <cp:lastModifiedBy>Observatorio</cp:lastModifiedBy>
  <dcterms:created xsi:type="dcterms:W3CDTF">2018-09-11T14:09:00Z</dcterms:created>
  <dcterms:modified xsi:type="dcterms:W3CDTF">2019-03-27T11:38:52Z</dcterms:modified>
</cp:coreProperties>
</file>